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215298\Downloads\"/>
    </mc:Choice>
  </mc:AlternateContent>
  <xr:revisionPtr revIDLastSave="0" documentId="8_{A3C1367A-3322-426E-A663-120DBA42383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Y4 CHI Grant App Budget" sheetId="1" r:id="rId1"/>
  </sheets>
  <calcPr calcId="191029"/>
  <extLst>
    <ext uri="GoogleSheetsCustomDataVersion1">
      <go:sheetsCustomData xmlns:go="http://customooxmlschemas.google.com/" r:id="rId5" roundtripDataSignature="AMtx7mje/REBoGEKlsKq/HWS/wnhnrTNbg=="/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53" i="1" s="1"/>
  <c r="C38" i="1"/>
  <c r="C36" i="1"/>
  <c r="C35" i="1"/>
  <c r="C37" i="1" s="1"/>
  <c r="C39" i="1" s="1"/>
  <c r="G30" i="1"/>
  <c r="G25" i="1"/>
  <c r="G14" i="1"/>
</calcChain>
</file>

<file path=xl/sharedStrings.xml><?xml version="1.0" encoding="utf-8"?>
<sst xmlns="http://schemas.openxmlformats.org/spreadsheetml/2006/main" count="48" uniqueCount="43">
  <si>
    <t>Organization Name:</t>
  </si>
  <si>
    <t>Project Title:</t>
  </si>
  <si>
    <t>DIRECT COSTS - ELIGIBLE FOR GRANT FUNDING</t>
  </si>
  <si>
    <t xml:space="preserve">A. </t>
  </si>
  <si>
    <t>Materials, supplies and equipment to be purchased or rented</t>
  </si>
  <si>
    <t>Item Description</t>
  </si>
  <si>
    <t>Cost</t>
  </si>
  <si>
    <t>TOTAL MATERIALS &amp; SUPPLIES</t>
  </si>
  <si>
    <t>B.</t>
  </si>
  <si>
    <t>Professional Services - Outside consultant or contractor</t>
  </si>
  <si>
    <t>Company Name, Address</t>
  </si>
  <si>
    <t>Type of Services</t>
  </si>
  <si>
    <t>Amount</t>
  </si>
  <si>
    <t>TOTAL PROFESSIONAL SERVICES</t>
  </si>
  <si>
    <t>C.</t>
  </si>
  <si>
    <t>Other Donations and Grants Received - Donor Name</t>
  </si>
  <si>
    <t>TOTAL OTHER DONATIONS AND GRANTS</t>
  </si>
  <si>
    <t>Totals are automatically populated from above</t>
  </si>
  <si>
    <t>BUDGET SUMMARY</t>
  </si>
  <si>
    <t>Description - Direct Costs</t>
  </si>
  <si>
    <t>Expenses</t>
  </si>
  <si>
    <t>A.</t>
  </si>
  <si>
    <t>Total Materials Expense</t>
  </si>
  <si>
    <t>Total Professional Services Expense</t>
  </si>
  <si>
    <t>TOTAL PROJECT COST (A + B)</t>
  </si>
  <si>
    <t>D.</t>
  </si>
  <si>
    <t>Less: Other Donations and Grants Received (C)</t>
  </si>
  <si>
    <t>TOTAL: UNCOVERED PROJECT EXPENSES (C - D)</t>
  </si>
  <si>
    <t>ENTER AHS SMALL GRANT REQUEST AMOUNT *</t>
  </si>
  <si>
    <t xml:space="preserve">*NOTES:  
1.  Grant request amount cannot exceed $2,000 for Tier 1 Certified
     Institutions, and $1,000 for Tier 2 Certified Institutions
2. Grant request amount cannot exceed uncovered project expenses. </t>
  </si>
  <si>
    <t>SUPPLEMENTAL INFORMATION: ORGANIZATION'S INVESTMENT IN PROJECT - NOT ELIGIBLE FOR FUNDING</t>
  </si>
  <si>
    <t>Personnel - Paid staff, intern, student stipend or volunteer time     (Note: Volunteer time is valued at $25.43/hr)</t>
  </si>
  <si>
    <t>Name</t>
  </si>
  <si>
    <t>Title/Role</t>
  </si>
  <si>
    <t>Hours</t>
  </si>
  <si>
    <t>Hourly Rate</t>
  </si>
  <si>
    <t>Total Value</t>
  </si>
  <si>
    <t>TOTAL PERSONNEL AND VOLUNTEER VALUE</t>
  </si>
  <si>
    <t xml:space="preserve">Note: This spreadsheet automatically calculates formulas and totals. Certain fields have been </t>
  </si>
  <si>
    <t>protected to prevent the loss of formulas.</t>
  </si>
  <si>
    <t xml:space="preserve">Submit to: Certified@azhs.gov </t>
  </si>
  <si>
    <t>Must be received by July 15, 2023</t>
  </si>
  <si>
    <t>Typed, emailed submissions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</si>
</sst>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2" borderId="9" xfId="0" quotePrefix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1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2" fillId="0" borderId="27" xfId="0" applyNumberFormat="1" applyFont="1" applyBorder="1" applyAlignment="1">
      <alignment vertical="center"/>
    </xf>
    <xf numFmtId="44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4" fontId="2" fillId="0" borderId="33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4" fontId="2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44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44" fontId="1" fillId="0" borderId="34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44" fontId="1" fillId="0" borderId="41" xfId="0" applyNumberFormat="1" applyFont="1" applyBorder="1" applyAlignment="1">
      <alignment vertical="center"/>
    </xf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3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20" xfId="0" applyFont="1" applyBorder="1"/>
    <xf numFmtId="0" fontId="1" fillId="5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1" fillId="4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24" xfId="0" applyFont="1" applyBorder="1" applyAlignment="1">
      <alignment vertical="center"/>
    </xf>
    <xf numFmtId="0" fontId="1" fillId="4" borderId="1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6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rtified@azh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O21" sqref="O21"/>
    </sheetView>
  </sheetViews>
  <sheetFormatPr defaultColWidth="14.44140625" defaultRowHeight="15" customHeight="1"/>
  <cols>
    <col min="1" max="1" width="4.33203125" customWidth="1"/>
    <col min="2" max="2" width="48.5546875" customWidth="1"/>
    <col min="3" max="3" width="13.44140625" customWidth="1"/>
    <col min="4" max="4" width="13" customWidth="1"/>
    <col min="5" max="5" width="12.6640625" customWidth="1"/>
    <col min="6" max="6" width="11.88671875" customWidth="1"/>
    <col min="7" max="7" width="12.5546875" customWidth="1"/>
    <col min="8" max="26" width="9.109375" customWidth="1"/>
  </cols>
  <sheetData>
    <row r="1" spans="1:26" ht="14.25" customHeight="1">
      <c r="A1" s="1"/>
      <c r="B1" s="2" t="s">
        <v>0</v>
      </c>
      <c r="C1" s="3"/>
      <c r="D1" s="45" t="s">
        <v>1</v>
      </c>
      <c r="E1" s="46"/>
      <c r="F1" s="46"/>
      <c r="G1" s="4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4"/>
      <c r="C2" s="3"/>
      <c r="D2" s="48"/>
      <c r="E2" s="49"/>
      <c r="F2" s="49"/>
      <c r="G2" s="5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5"/>
      <c r="C3" s="3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6"/>
      <c r="B4" s="51" t="s">
        <v>2</v>
      </c>
      <c r="C4" s="49"/>
      <c r="D4" s="49"/>
      <c r="E4" s="49"/>
      <c r="F4" s="49"/>
      <c r="G4" s="5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>
      <c r="A5" s="7" t="s">
        <v>3</v>
      </c>
      <c r="B5" s="52" t="s">
        <v>4</v>
      </c>
      <c r="C5" s="53"/>
      <c r="D5" s="53"/>
      <c r="E5" s="53"/>
      <c r="F5" s="53"/>
      <c r="G5" s="5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>
      <c r="A6" s="9"/>
      <c r="B6" s="55" t="s">
        <v>5</v>
      </c>
      <c r="C6" s="56"/>
      <c r="D6" s="56"/>
      <c r="E6" s="56"/>
      <c r="F6" s="57"/>
      <c r="G6" s="10" t="s">
        <v>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11">
        <v>1</v>
      </c>
      <c r="B7" s="58"/>
      <c r="C7" s="59"/>
      <c r="D7" s="59"/>
      <c r="E7" s="59"/>
      <c r="F7" s="60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11">
        <v>2</v>
      </c>
      <c r="B8" s="58"/>
      <c r="C8" s="59"/>
      <c r="D8" s="59"/>
      <c r="E8" s="59"/>
      <c r="F8" s="60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11">
        <v>3</v>
      </c>
      <c r="B9" s="58"/>
      <c r="C9" s="59"/>
      <c r="D9" s="59"/>
      <c r="E9" s="59"/>
      <c r="F9" s="60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11">
        <v>4</v>
      </c>
      <c r="B10" s="58"/>
      <c r="C10" s="59"/>
      <c r="D10" s="59"/>
      <c r="E10" s="59"/>
      <c r="F10" s="60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11">
        <v>5</v>
      </c>
      <c r="B11" s="58"/>
      <c r="C11" s="59"/>
      <c r="D11" s="59"/>
      <c r="E11" s="59"/>
      <c r="F11" s="60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>
      <c r="A12" s="11">
        <v>6</v>
      </c>
      <c r="B12" s="58"/>
      <c r="C12" s="59"/>
      <c r="D12" s="59"/>
      <c r="E12" s="59"/>
      <c r="F12" s="60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1">
        <v>7</v>
      </c>
      <c r="B13" s="61"/>
      <c r="C13" s="62"/>
      <c r="D13" s="62"/>
      <c r="E13" s="62"/>
      <c r="F13" s="63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3.25" customHeight="1">
      <c r="A14" s="14"/>
      <c r="B14" s="15" t="s">
        <v>7</v>
      </c>
      <c r="C14" s="64"/>
      <c r="D14" s="49"/>
      <c r="E14" s="49"/>
      <c r="F14" s="65"/>
      <c r="G14" s="16">
        <f>SUM(G7:G13)</f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6"/>
      <c r="B16" s="51" t="s">
        <v>2</v>
      </c>
      <c r="C16" s="49"/>
      <c r="D16" s="49"/>
      <c r="E16" s="49"/>
      <c r="F16" s="49"/>
      <c r="G16" s="5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7" t="s">
        <v>8</v>
      </c>
      <c r="B17" s="66" t="s">
        <v>9</v>
      </c>
      <c r="C17" s="59"/>
      <c r="D17" s="59"/>
      <c r="E17" s="59"/>
      <c r="F17" s="59"/>
      <c r="G17" s="6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11"/>
      <c r="B18" s="67" t="s">
        <v>10</v>
      </c>
      <c r="C18" s="59"/>
      <c r="D18" s="60"/>
      <c r="E18" s="67" t="s">
        <v>11</v>
      </c>
      <c r="F18" s="60"/>
      <c r="G18" s="17" t="s">
        <v>12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0.25" customHeight="1">
      <c r="A19" s="11">
        <v>1</v>
      </c>
      <c r="B19" s="68"/>
      <c r="C19" s="59"/>
      <c r="D19" s="60"/>
      <c r="E19" s="69"/>
      <c r="F19" s="60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0.25" customHeight="1">
      <c r="A20" s="11">
        <v>2</v>
      </c>
      <c r="B20" s="68"/>
      <c r="C20" s="59"/>
      <c r="D20" s="60"/>
      <c r="E20" s="69"/>
      <c r="F20" s="60"/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0.25" customHeight="1">
      <c r="A21" s="11">
        <v>3</v>
      </c>
      <c r="B21" s="68"/>
      <c r="C21" s="59"/>
      <c r="D21" s="60"/>
      <c r="E21" s="69"/>
      <c r="F21" s="60"/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0.25" customHeight="1">
      <c r="A22" s="11">
        <v>4</v>
      </c>
      <c r="B22" s="68"/>
      <c r="C22" s="59"/>
      <c r="D22" s="60"/>
      <c r="E22" s="69"/>
      <c r="F22" s="60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0.25" customHeight="1">
      <c r="A23" s="11">
        <v>5</v>
      </c>
      <c r="B23" s="68"/>
      <c r="C23" s="59"/>
      <c r="D23" s="60"/>
      <c r="E23" s="69"/>
      <c r="F23" s="60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0.25" customHeight="1">
      <c r="A24" s="11">
        <v>6</v>
      </c>
      <c r="B24" s="70"/>
      <c r="C24" s="71"/>
      <c r="D24" s="72"/>
      <c r="E24" s="73"/>
      <c r="F24" s="72"/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3.25" customHeight="1">
      <c r="A25" s="18"/>
      <c r="B25" s="15" t="s">
        <v>13</v>
      </c>
      <c r="C25" s="64"/>
      <c r="D25" s="49"/>
      <c r="E25" s="49"/>
      <c r="F25" s="65"/>
      <c r="G25" s="20">
        <f>SUM(G19:G24)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7.25" customHeight="1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7" t="s">
        <v>14</v>
      </c>
      <c r="B27" s="74" t="s">
        <v>15</v>
      </c>
      <c r="C27" s="59"/>
      <c r="D27" s="59"/>
      <c r="E27" s="59"/>
      <c r="F27" s="60"/>
      <c r="G27" s="7" t="s">
        <v>12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1">
        <v>1</v>
      </c>
      <c r="B28" s="75"/>
      <c r="C28" s="59"/>
      <c r="D28" s="59"/>
      <c r="E28" s="59"/>
      <c r="F28" s="60"/>
      <c r="G28" s="1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1">
        <v>2</v>
      </c>
      <c r="B29" s="76"/>
      <c r="C29" s="71"/>
      <c r="D29" s="71"/>
      <c r="E29" s="71"/>
      <c r="F29" s="72"/>
      <c r="G29" s="1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3.25" customHeight="1">
      <c r="A30" s="14"/>
      <c r="B30" s="77" t="s">
        <v>16</v>
      </c>
      <c r="C30" s="49"/>
      <c r="D30" s="49"/>
      <c r="E30" s="49"/>
      <c r="F30" s="65"/>
      <c r="G30" s="20">
        <f>SUM(G28:G29)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>
      <c r="A31" s="18"/>
      <c r="B31" s="21"/>
      <c r="C31" s="21"/>
      <c r="D31" s="21"/>
      <c r="E31" s="21"/>
      <c r="F31" s="21"/>
      <c r="G31" s="2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78" t="s">
        <v>17</v>
      </c>
      <c r="B32" s="49"/>
      <c r="C32" s="50"/>
      <c r="D32" s="18"/>
      <c r="E32" s="18"/>
      <c r="F32" s="18"/>
      <c r="G32" s="2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23"/>
      <c r="B33" s="24" t="s">
        <v>18</v>
      </c>
      <c r="C33" s="2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>
      <c r="A34" s="26"/>
      <c r="B34" s="27" t="s">
        <v>19</v>
      </c>
      <c r="C34" s="28" t="s">
        <v>20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8" t="s">
        <v>21</v>
      </c>
      <c r="B35" s="29" t="s">
        <v>22</v>
      </c>
      <c r="C35" s="30">
        <f>G14</f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4.75" customHeight="1">
      <c r="A36" s="18" t="s">
        <v>8</v>
      </c>
      <c r="B36" s="31" t="s">
        <v>23</v>
      </c>
      <c r="C36" s="32">
        <f>G25</f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4.75" customHeight="1">
      <c r="A37" s="26" t="s">
        <v>14</v>
      </c>
      <c r="B37" s="33" t="s">
        <v>24</v>
      </c>
      <c r="C37" s="34">
        <f>SUM(C35:C36)</f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7" customHeight="1">
      <c r="A38" s="35" t="s">
        <v>25</v>
      </c>
      <c r="B38" s="36" t="s">
        <v>26</v>
      </c>
      <c r="C38" s="37">
        <f>G30</f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7" customHeight="1">
      <c r="A39" s="15"/>
      <c r="B39" s="38" t="s">
        <v>27</v>
      </c>
      <c r="C39" s="20">
        <f>C37-C38</f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6.5" customHeight="1">
      <c r="A40" s="18"/>
      <c r="B40" s="8"/>
      <c r="C40" s="2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7" customHeight="1">
      <c r="A41" s="39"/>
      <c r="B41" s="40" t="s">
        <v>28</v>
      </c>
      <c r="C41" s="4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78.75" customHeight="1">
      <c r="A42" s="18"/>
      <c r="B42" s="79" t="s">
        <v>29</v>
      </c>
      <c r="C42" s="6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4.75" customHeight="1">
      <c r="A43" s="18"/>
      <c r="B43" s="21"/>
      <c r="C43" s="2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>
      <c r="A44" s="6"/>
      <c r="B44" s="80" t="s">
        <v>30</v>
      </c>
      <c r="C44" s="49"/>
      <c r="D44" s="49"/>
      <c r="E44" s="49"/>
      <c r="F44" s="49"/>
      <c r="G44" s="5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7" t="s">
        <v>25</v>
      </c>
      <c r="B45" s="66" t="s">
        <v>31</v>
      </c>
      <c r="C45" s="59"/>
      <c r="D45" s="59"/>
      <c r="E45" s="59"/>
      <c r="F45" s="59"/>
      <c r="G45" s="6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2.5" customHeight="1">
      <c r="A46" s="11"/>
      <c r="B46" s="17" t="s">
        <v>32</v>
      </c>
      <c r="C46" s="67" t="s">
        <v>33</v>
      </c>
      <c r="D46" s="60"/>
      <c r="E46" s="17" t="s">
        <v>34</v>
      </c>
      <c r="F46" s="17" t="s">
        <v>35</v>
      </c>
      <c r="G46" s="17" t="s">
        <v>36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1">
        <v>1</v>
      </c>
      <c r="B47" s="29"/>
      <c r="C47" s="69"/>
      <c r="D47" s="60"/>
      <c r="E47" s="29"/>
      <c r="F47" s="12"/>
      <c r="G47" s="12">
        <f t="shared" ref="G47:G52" si="0">E47*F47</f>
        <v>0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" customHeight="1">
      <c r="A48" s="11">
        <v>2</v>
      </c>
      <c r="B48" s="29"/>
      <c r="C48" s="69"/>
      <c r="D48" s="60"/>
      <c r="E48" s="29"/>
      <c r="F48" s="12"/>
      <c r="G48" s="12">
        <f t="shared" si="0"/>
        <v>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" customHeight="1">
      <c r="A49" s="11">
        <v>3</v>
      </c>
      <c r="B49" s="29"/>
      <c r="C49" s="69"/>
      <c r="D49" s="60"/>
      <c r="E49" s="29"/>
      <c r="F49" s="12"/>
      <c r="G49" s="12">
        <f t="shared" si="0"/>
        <v>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" customHeight="1">
      <c r="A50" s="11">
        <v>4</v>
      </c>
      <c r="B50" s="29"/>
      <c r="C50" s="69"/>
      <c r="D50" s="60"/>
      <c r="E50" s="29"/>
      <c r="F50" s="12"/>
      <c r="G50" s="12">
        <f t="shared" si="0"/>
        <v>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" customHeight="1">
      <c r="A51" s="11">
        <v>5</v>
      </c>
      <c r="B51" s="29"/>
      <c r="C51" s="69"/>
      <c r="D51" s="60"/>
      <c r="E51" s="29"/>
      <c r="F51" s="12"/>
      <c r="G51" s="12">
        <f t="shared" si="0"/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" customHeight="1">
      <c r="A52" s="11">
        <v>6</v>
      </c>
      <c r="B52" s="31"/>
      <c r="C52" s="73"/>
      <c r="D52" s="72"/>
      <c r="E52" s="31"/>
      <c r="F52" s="19"/>
      <c r="G52" s="19">
        <f t="shared" si="0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.75" customHeight="1">
      <c r="A53" s="14"/>
      <c r="B53" s="15" t="s">
        <v>37</v>
      </c>
      <c r="C53" s="64"/>
      <c r="D53" s="49"/>
      <c r="E53" s="49"/>
      <c r="F53" s="65"/>
      <c r="G53" s="20">
        <f>SUM(G47:G52)</f>
        <v>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1"/>
      <c r="B55" s="1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1"/>
      <c r="B56" s="13" t="s">
        <v>39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1"/>
      <c r="B62" s="42" t="s">
        <v>40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1"/>
      <c r="B63" s="43" t="s">
        <v>41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1"/>
      <c r="B64" s="44" t="s">
        <v>42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6">
    <mergeCell ref="C52:D52"/>
    <mergeCell ref="C53:F53"/>
    <mergeCell ref="B42:C42"/>
    <mergeCell ref="B44:G44"/>
    <mergeCell ref="B45:G45"/>
    <mergeCell ref="C46:D46"/>
    <mergeCell ref="C47:D47"/>
    <mergeCell ref="C48:D48"/>
    <mergeCell ref="C49:D49"/>
    <mergeCell ref="B29:F29"/>
    <mergeCell ref="B30:F30"/>
    <mergeCell ref="A32:C32"/>
    <mergeCell ref="C50:D50"/>
    <mergeCell ref="C51:D51"/>
    <mergeCell ref="B24:D24"/>
    <mergeCell ref="E24:F24"/>
    <mergeCell ref="C25:F25"/>
    <mergeCell ref="B27:F27"/>
    <mergeCell ref="B28:F28"/>
    <mergeCell ref="B21:D21"/>
    <mergeCell ref="E21:F21"/>
    <mergeCell ref="B22:D22"/>
    <mergeCell ref="E22:F22"/>
    <mergeCell ref="B23:D23"/>
    <mergeCell ref="E23:F23"/>
    <mergeCell ref="B18:D18"/>
    <mergeCell ref="E18:F18"/>
    <mergeCell ref="B19:D19"/>
    <mergeCell ref="E19:F19"/>
    <mergeCell ref="B20:D20"/>
    <mergeCell ref="E20:F20"/>
    <mergeCell ref="B12:F12"/>
    <mergeCell ref="B13:F13"/>
    <mergeCell ref="C14:F14"/>
    <mergeCell ref="B16:G16"/>
    <mergeCell ref="B17:G17"/>
    <mergeCell ref="B7:F7"/>
    <mergeCell ref="B8:F8"/>
    <mergeCell ref="B9:F9"/>
    <mergeCell ref="B10:F10"/>
    <mergeCell ref="B11:F11"/>
    <mergeCell ref="D1:G1"/>
    <mergeCell ref="D2:G2"/>
    <mergeCell ref="B4:G4"/>
    <mergeCell ref="B5:G5"/>
    <mergeCell ref="B6:F6"/>
  </mergeCells>
  <hyperlinks>
    <hyperlink ref="B62" r:id="rId1" xr:uid="{00000000-0004-0000-0000-000000000000}"/>
  </hyperlinks>
  <pageMargins left="0.7" right="0.7" top="1.5" bottom="0.5" header="0" footer="0"/>
  <pageSetup orientation="portrait"/>
  <headerFooter>
    <oddHeader>&amp;C Grant Application FY20-21 Budget Summary</oddHeader>
    <oddFooter>&amp;LBudget Summary&amp;RPage &amp;P</oddFooter>
  </headerFooter>
  <rowBreaks count="1" manualBreakCount="1">
    <brk id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FY4 CHI Grant App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Tawn Downs</dc:creator>
  <cp:lastModifiedBy>Marianna Touloumes</cp:lastModifiedBy>
  <dcterms:created xsi:type="dcterms:W3CDTF">2020-05-15T17:40:51Z</dcterms:created>
  <dcterms:modified xsi:type="dcterms:W3CDTF">2023-06-09T22:32:44Z</dcterms:modified>
</cp:coreProperties>
</file>